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2.2022\"/>
    </mc:Choice>
  </mc:AlternateContent>
  <xr:revisionPtr revIDLastSave="0" documentId="8_{A90A4DF3-F7EC-41E9-A883-C8171AD1FDE2}" xr6:coauthVersionLast="47" xr6:coauthVersionMax="47" xr10:uidLastSave="{00000000-0000-0000-0000-000000000000}"/>
  <bookViews>
    <workbookView xWindow="-120" yWindow="-120" windowWidth="25440" windowHeight="15390" xr2:uid="{4BD1FD3E-E982-4216-98DC-D6C7539D9BFC}"/>
  </bookViews>
  <sheets>
    <sheet name="март 2022" sheetId="1" r:id="rId1"/>
  </sheets>
  <definedNames>
    <definedName name="_xlnm.Print_Area" localSheetId="0">'март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<sst xmlns="http://schemas.openxmlformats.org/spreadsheetml/2006/main" count="36" uniqueCount="28">
  <si>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</si>
  <si>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</si>
  <si>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</si>
  <si>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</si>
  <si>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</si>
  <si>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</si>
  <si>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март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</si>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</sst>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49" fontId="5" fillId="3" borderId="36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 wrapText="1"/>
    </xf>
    <xf numFmtId="1" fontId="5" fillId="2" borderId="3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32E7-DC10-4E17-93E6-526F8540E22F}">
  <dimension ref="A1:FF30"/>
  <sheetViews>
    <sheetView tabSelected="1" view="pageBreakPreview" zoomScaleNormal="100" workbookViewId="0">
      <selection activeCell="FH14" sqref="FH14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7" customFormat="1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2" s="8" customFormat="1" ht="15.75" x14ac:dyDescent="0.2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2" s="11" customFormat="1" ht="11.25" customHeight="1" x14ac:dyDescent="0.2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2" s="8" customFormat="1" ht="15" customHeight="1" x14ac:dyDescent="0.25">
      <c r="BQ7" s="9" t="s">
        <v>5</v>
      </c>
      <c r="BR7" s="14" t="s">
        <v>6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7</v>
      </c>
      <c r="CO7" s="16"/>
      <c r="CP7" s="16"/>
      <c r="CQ7" s="16"/>
      <c r="CR7" s="17" t="s">
        <v>8</v>
      </c>
      <c r="CV7" s="17"/>
      <c r="CW7" s="17"/>
      <c r="CX7" s="17"/>
    </row>
    <row r="8" spans="1:162" s="18" customFormat="1" ht="11.25" x14ac:dyDescent="0.2"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2" x14ac:dyDescent="0.25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2" s="18" customFormat="1" ht="11.25" x14ac:dyDescent="0.2">
      <c r="A10" s="19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62" s="18" customFormat="1" ht="11.25" x14ac:dyDescent="0.2"/>
    <row r="12" spans="1:162" ht="39.75" customHeight="1" x14ac:dyDescent="0.25"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13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 t="s">
        <v>14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 t="s">
        <v>15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 t="s">
        <v>16</v>
      </c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 t="s">
        <v>17</v>
      </c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</row>
    <row r="13" spans="1:162" ht="15.75" thickBot="1" x14ac:dyDescent="0.3">
      <c r="B13" s="22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>
        <v>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>
        <v>3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>
        <v>5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>
        <v>6</v>
      </c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>
        <v>7</v>
      </c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ht="44.25" customHeight="1" x14ac:dyDescent="0.25">
      <c r="B14" s="23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6" t="s">
        <v>19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  <c r="AR14" s="26" t="s">
        <v>20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/>
      <c r="BL14" s="27" t="s">
        <v>21</v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9"/>
      <c r="CD14" s="30">
        <v>140.37799999999999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33">
        <v>0</v>
      </c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5"/>
      <c r="EE14" s="27" t="s">
        <v>22</v>
      </c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36"/>
    </row>
    <row r="15" spans="1:162" ht="5.25" customHeight="1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3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5"/>
      <c r="DC15" s="40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6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8"/>
    </row>
    <row r="16" spans="1:162" ht="41.25" customHeight="1" x14ac:dyDescent="0.25"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2"/>
      <c r="CD16" s="43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5"/>
      <c r="DC16" s="40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6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8"/>
    </row>
    <row r="17" spans="2:162" ht="4.5" customHeight="1" thickBot="1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5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4"/>
      <c r="AR17" s="55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4"/>
      <c r="CD17" s="56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8"/>
      <c r="DC17" s="55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4"/>
      <c r="EE17" s="59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1"/>
    </row>
    <row r="18" spans="2:162" ht="52.5" customHeight="1" x14ac:dyDescent="0.25">
      <c r="B18" s="62" t="s">
        <v>18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26" t="s">
        <v>24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5"/>
      <c r="AR18" s="26" t="s">
        <v>25</v>
      </c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L18" s="27" t="s">
        <v>21</v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9"/>
      <c r="CD18" s="30">
        <v>73.762758000000005</v>
      </c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33">
        <v>0</v>
      </c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5"/>
      <c r="EE18" s="66" t="s">
        <v>22</v>
      </c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8"/>
    </row>
    <row r="19" spans="2:162" ht="51" customHeight="1" thickBot="1" x14ac:dyDescent="0.3">
      <c r="B19" s="49" t="s">
        <v>23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2"/>
      <c r="CD19" s="43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5"/>
      <c r="DC19" s="40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2"/>
      <c r="EE19" s="71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3"/>
    </row>
    <row r="20" spans="2:162" ht="11.25" hidden="1" customHeight="1" x14ac:dyDescent="0.25">
      <c r="B20" s="7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0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40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2"/>
      <c r="CD20" s="43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5"/>
      <c r="DC20" s="40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71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3"/>
    </row>
    <row r="21" spans="2:162" ht="30.75" hidden="1" customHeight="1" x14ac:dyDescent="0.25">
      <c r="B21" s="7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2"/>
      <c r="BL21" s="40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2"/>
      <c r="CD21" s="43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5"/>
      <c r="DC21" s="40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2"/>
      <c r="EE21" s="71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3"/>
    </row>
    <row r="22" spans="2:162" ht="36" hidden="1" customHeight="1" x14ac:dyDescent="0.25">
      <c r="B22" s="7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2"/>
      <c r="CD22" s="43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40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2"/>
      <c r="EE22" s="71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3"/>
    </row>
    <row r="23" spans="2:162" ht="36" hidden="1" customHeight="1" x14ac:dyDescent="0.25">
      <c r="B23" s="74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  <c r="W23" s="40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2"/>
      <c r="AR23" s="40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2"/>
      <c r="BL23" s="40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2"/>
      <c r="CD23" s="43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5"/>
      <c r="DC23" s="40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2"/>
      <c r="EE23" s="71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3"/>
    </row>
    <row r="24" spans="2:162" ht="39" customHeight="1" x14ac:dyDescent="0.25">
      <c r="B24" s="62" t="s">
        <v>23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 t="s">
        <v>24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 t="s">
        <v>26</v>
      </c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6" t="s">
        <v>21</v>
      </c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7">
        <v>56.378999999999998</v>
      </c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8"/>
      <c r="DC24" s="77">
        <v>0</v>
      </c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9">
        <v>0</v>
      </c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80"/>
    </row>
    <row r="25" spans="2:162" ht="34.5" customHeight="1" thickBot="1" x14ac:dyDescent="0.3">
      <c r="B25" s="81" t="s">
        <v>18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4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5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6"/>
    </row>
    <row r="26" spans="2:162" ht="29.25" hidden="1" customHeight="1" x14ac:dyDescent="0.25"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1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70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92"/>
    </row>
    <row r="27" spans="2:162" ht="24" customHeight="1" thickBot="1" x14ac:dyDescent="0.3">
      <c r="B27" s="93" t="s">
        <v>27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8">
        <f>SUM(CD14:DB26)</f>
        <v>270.51975800000002</v>
      </c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9">
        <v>0</v>
      </c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100">
        <v>0</v>
      </c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1"/>
    </row>
    <row r="30" spans="2:162" x14ac:dyDescent="0.25">
      <c r="CE30" s="102">
        <v>281.64316600000001</v>
      </c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</row>
  </sheetData>
  <mergeCells count="54">
    <mergeCell ref="EE24:FF26"/>
    <mergeCell ref="B25:V25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2022</vt:lpstr>
      <vt:lpstr>'март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2022-02-18T05:50:41Z</dcterms:created>
  <dcterms:modified xsi:type="dcterms:W3CDTF">2022-02-18T05:51:03Z</dcterms:modified>
</cp:coreProperties>
</file>