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8.2022\"/>
    </mc:Choice>
  </mc:AlternateContent>
  <xr:revisionPtr revIDLastSave="0" documentId="13_ncr:1_{454467DF-A5E8-406D-9166-61532066A853}" xr6:coauthVersionLast="47" xr6:coauthVersionMax="47" xr10:uidLastSave="{00000000-0000-0000-0000-000000000000}"/>
  <bookViews>
    <workbookView xWindow="-120" yWindow="-120" windowWidth="25440" windowHeight="15390" xr2:uid="{3F393F38-96B1-462E-A093-DED4ECFD9AFD}"/>
  </bookViews>
  <sheets>
    <sheet name="сентябрь 2022" sheetId="1" r:id="rId1"/>
  </sheets>
  <definedNames>
    <definedName name="_xlnm.Print_Area" localSheetId="0">'сентябрь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<sst xmlns="http://schemas.openxmlformats.org/spreadsheetml/2006/main" count="36" uniqueCount="28">
  <si>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</si>
  <si>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</si>
  <si>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</si>
  <si>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</si>
  <si>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</si>
  <si>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</si>
  <si>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сентябрь</t>
  </si>
  <si>
    <t>22</t>
  </si>
  <si>
    <t xml:space="preserve"> года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</si>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</sst>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CF45-78B5-44DF-B72C-DFCBBEAA86AE}">
  <dimension ref="A1:FF29"/>
  <sheetViews>
    <sheetView tabSelected="1" view="pageBreakPreview" zoomScaleNormal="100" workbookViewId="0">
      <selection activeCell="FH14" sqref="FH14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</row>
    <row r="5" spans="1:162" s="7" customFormat="1" ht="15.75" x14ac:dyDescent="0.25">
      <c r="CH5" s="8" t="s">
        <v>2</v>
      </c>
      <c r="CI5" s="96" t="s">
        <v>3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97" t="s">
        <v>4</v>
      </c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</row>
    <row r="7" spans="1:162" s="7" customFormat="1" ht="15" customHeight="1" x14ac:dyDescent="0.25">
      <c r="BQ7" s="8" t="s">
        <v>5</v>
      </c>
      <c r="BR7" s="98" t="s">
        <v>6</v>
      </c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9">
        <v>20</v>
      </c>
      <c r="CK7" s="99"/>
      <c r="CL7" s="99"/>
      <c r="CM7" s="99"/>
      <c r="CN7" s="100" t="s">
        <v>7</v>
      </c>
      <c r="CO7" s="100"/>
      <c r="CP7" s="100"/>
      <c r="CQ7" s="100"/>
      <c r="CR7" s="11" t="s">
        <v>8</v>
      </c>
      <c r="CV7" s="11"/>
      <c r="CW7" s="11"/>
      <c r="CX7" s="11"/>
    </row>
    <row r="8" spans="1:162" s="12" customFormat="1" ht="11.25" x14ac:dyDescent="0.2"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</row>
    <row r="9" spans="1:162" x14ac:dyDescent="0.25">
      <c r="A9" s="94" t="s">
        <v>27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spans="1:162" s="12" customFormat="1" ht="11.25" x14ac:dyDescent="0.2">
      <c r="A10" s="93" t="s">
        <v>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spans="1:162" s="12" customFormat="1" ht="11.25" x14ac:dyDescent="0.2"/>
    <row r="12" spans="1:162" ht="39.75" customHeight="1" x14ac:dyDescent="0.25">
      <c r="B12" s="91" t="s">
        <v>10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 t="s">
        <v>11</v>
      </c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 t="s">
        <v>12</v>
      </c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 t="s">
        <v>13</v>
      </c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 t="s">
        <v>14</v>
      </c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 t="s">
        <v>15</v>
      </c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 t="s">
        <v>16</v>
      </c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</row>
    <row r="13" spans="1:162" ht="15.75" thickBot="1" x14ac:dyDescent="0.3">
      <c r="B13" s="92">
        <v>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>
        <v>2</v>
      </c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>
        <v>3</v>
      </c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>
        <v>4</v>
      </c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>
        <v>5</v>
      </c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>
        <v>6</v>
      </c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>
        <v>7</v>
      </c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</row>
    <row r="14" spans="1:162" ht="42" customHeight="1" x14ac:dyDescent="0.25">
      <c r="B14" s="87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1" t="s">
        <v>18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41" t="s">
        <v>19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50" t="s">
        <v>20</v>
      </c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2"/>
      <c r="CD14" s="66">
        <v>157.03800000000001</v>
      </c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8"/>
      <c r="DC14" s="14">
        <v>0</v>
      </c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53"/>
      <c r="EE14" s="50" t="s">
        <v>21</v>
      </c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8"/>
    </row>
    <row r="15" spans="1:162" ht="45" hidden="1" customHeight="1" x14ac:dyDescent="0.25"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44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6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6"/>
      <c r="CD15" s="69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1"/>
      <c r="DC15" s="44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59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1"/>
    </row>
    <row r="16" spans="1:162" ht="34.5" customHeight="1" thickBot="1" x14ac:dyDescent="0.3">
      <c r="B16" s="23" t="s">
        <v>22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4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4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6"/>
      <c r="BL16" s="44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6"/>
      <c r="CD16" s="69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1"/>
      <c r="DC16" s="44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59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1"/>
    </row>
    <row r="17" spans="2:162" ht="36.75" hidden="1" customHeight="1" x14ac:dyDescent="0.25">
      <c r="B17" s="6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47"/>
      <c r="W17" s="20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47"/>
      <c r="AR17" s="20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47"/>
      <c r="BL17" s="20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47"/>
      <c r="CD17" s="72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4"/>
      <c r="DC17" s="20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47"/>
      <c r="EE17" s="62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4"/>
    </row>
    <row r="18" spans="2:162" ht="48" customHeight="1" x14ac:dyDescent="0.25">
      <c r="B18" s="39" t="s">
        <v>17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 t="s">
        <v>23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3"/>
      <c r="AR18" s="41" t="s">
        <v>24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9"/>
      <c r="BL18" s="50" t="s">
        <v>20</v>
      </c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2"/>
      <c r="CD18" s="66">
        <v>18.603276999999999</v>
      </c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14">
        <v>0</v>
      </c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53"/>
      <c r="EE18" s="75" t="s">
        <v>21</v>
      </c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7"/>
    </row>
    <row r="19" spans="2:162" ht="40.5" customHeight="1" thickBot="1" x14ac:dyDescent="0.3">
      <c r="B19" s="23" t="s">
        <v>22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5"/>
      <c r="W19" s="44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4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6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6"/>
      <c r="CD19" s="69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44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6"/>
      <c r="EE19" s="78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80"/>
    </row>
    <row r="20" spans="2:162" ht="40.5" hidden="1" customHeight="1" x14ac:dyDescent="0.25">
      <c r="B20" s="8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4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R20" s="44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6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6"/>
      <c r="CD20" s="69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44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6"/>
      <c r="EE20" s="78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80"/>
    </row>
    <row r="21" spans="2:162" ht="30.75" hidden="1" customHeight="1" x14ac:dyDescent="0.25">
      <c r="B21" s="8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6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6"/>
      <c r="CD21" s="69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1"/>
      <c r="DC21" s="44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6"/>
      <c r="EE21" s="78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80"/>
    </row>
    <row r="22" spans="2:162" ht="36" hidden="1" customHeight="1" x14ac:dyDescent="0.25">
      <c r="B22" s="8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R22" s="44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6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6"/>
      <c r="CD22" s="69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1"/>
      <c r="DC22" s="44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6"/>
      <c r="EE22" s="78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80"/>
    </row>
    <row r="23" spans="2:162" ht="36" hidden="1" customHeight="1" x14ac:dyDescent="0.25">
      <c r="B23" s="65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47"/>
      <c r="W23" s="20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47"/>
      <c r="AR23" s="20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47"/>
      <c r="BL23" s="20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47"/>
      <c r="CD23" s="72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4"/>
      <c r="DC23" s="20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47"/>
      <c r="EE23" s="81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3"/>
    </row>
    <row r="24" spans="2:162" ht="39" customHeight="1" x14ac:dyDescent="0.25">
      <c r="B24" s="39" t="s">
        <v>22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 t="s">
        <v>23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  <c r="AR24" s="41" t="s">
        <v>25</v>
      </c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9"/>
      <c r="BL24" s="50" t="s">
        <v>20</v>
      </c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2"/>
      <c r="CD24" s="14">
        <v>52.802999999999997</v>
      </c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53"/>
      <c r="DC24" s="14">
        <v>0</v>
      </c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53"/>
      <c r="EE24" s="14">
        <v>0</v>
      </c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6"/>
    </row>
    <row r="25" spans="2:162" ht="39" customHeight="1" thickBot="1" x14ac:dyDescent="0.3">
      <c r="B25" s="23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44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6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6"/>
      <c r="CD25" s="17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54"/>
      <c r="DC25" s="44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6"/>
      <c r="EE25" s="17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9"/>
    </row>
    <row r="26" spans="2:162" ht="29.25" hidden="1" customHeight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47"/>
      <c r="AR26" s="20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47"/>
      <c r="BL26" s="20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47"/>
      <c r="CD26" s="55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7"/>
      <c r="DC26" s="20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47"/>
      <c r="EE26" s="20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2"/>
    </row>
    <row r="27" spans="2:162" ht="24" customHeight="1" thickBot="1" x14ac:dyDescent="0.3">
      <c r="B27" s="29" t="s">
        <v>26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4">
        <f>SUM(CD14:DB26)</f>
        <v>228.444277</v>
      </c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5">
        <v>0</v>
      </c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6">
        <v>0</v>
      </c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8"/>
    </row>
    <row r="29" spans="2:162" x14ac:dyDescent="0.25">
      <c r="CL29" s="13">
        <v>229.642109</v>
      </c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</row>
  </sheetData>
  <mergeCells count="54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2022</vt:lpstr>
      <vt:lpstr>'сентябрь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2022-08-16T05:51:44Z</dcterms:created>
  <dcterms:modified xsi:type="dcterms:W3CDTF">2022-08-16T05:53:45Z</dcterms:modified>
</cp:coreProperties>
</file>