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10.01.2023\"/>
    </mc:Choice>
  </mc:AlternateContent>
  <xr:revisionPtr revIDLastSave="0" documentId="13_ncr:1_{31B41135-A6ED-495A-B365-CFE1AFC067B9}" xr6:coauthVersionLast="47" xr6:coauthVersionMax="47" xr10:uidLastSave="{00000000-0000-0000-0000-000000000000}"/>
  <bookViews>
    <workbookView xWindow="-120" yWindow="-120" windowWidth="29040" windowHeight="15840" xr2:uid="{AF1AC9D6-D3B6-4713-8534-2220C4FB4765}"/>
  </bookViews>
  <sheets>
    <sheet name="декабрь 2022" sheetId="1" r:id="rId1"/>
  </sheets>
  <definedNames>
    <definedName name="_xlnm.Print_Area" localSheetId="0">'декабрь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<sst xmlns="http://schemas.openxmlformats.org/spreadsheetml/2006/main" count="36" uniqueCount="29">
  <si>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</si>
  <si>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</si>
  <si>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</si>
  <si>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</si>
  <si>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</si>
  <si>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декабрь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</si>
  <si>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</si>
  <si>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</si>
  <si>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</si>
  <si>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</si>
  <si>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</si>
  <si>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</si>
  <si>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</si>
  <si>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</si>
  <si>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</si>
  <si>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</si>
  <si>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</si>
  <si>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</si>
  <si>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</si>
  <si>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</si>
  <si>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</si>
  <si>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</si>
  <si>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</si>
  <si>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</si>
  <si>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</si>
  <si>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</si>
  <si>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</si>
  <si>
    <t>за</t>
  </si>
  <si>
    <t>(102)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</si>
</sst>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1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1" fillId="7" borderId="30" applyNumberFormat="0" applyAlignment="0" applyProtection="0"/>
    <xf numFmtId="0" fontId="12" fillId="14" borderId="31" applyNumberFormat="0" applyAlignment="0" applyProtection="0"/>
    <xf numFmtId="0" fontId="13" fillId="14" borderId="30" applyNumberFormat="0" applyAlignment="0" applyProtection="0"/>
    <xf numFmtId="0" fontId="14" fillId="0" borderId="32" applyNumberFormat="0" applyFill="0" applyAlignment="0" applyProtection="0"/>
    <xf numFmtId="0" fontId="15" fillId="0" borderId="33" applyNumberFormat="0" applyFill="0" applyAlignment="0" applyProtection="0"/>
    <xf numFmtId="0" fontId="16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25" borderId="36" applyNumberFormat="0" applyAlignment="0" applyProtection="0"/>
    <xf numFmtId="0" fontId="19" fillId="0" borderId="0" applyNumberFormat="0" applyFill="0" applyBorder="0" applyAlignment="0" applyProtection="0"/>
    <xf numFmtId="0" fontId="20" fillId="15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10" borderId="37" applyNumberFormat="0" applyFont="0" applyAlignment="0" applyProtection="0"/>
    <xf numFmtId="0" fontId="23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</cellXfs>
  <cellStyles count="42">
    <cellStyle name="20% - Акцент1" xfId="1" xr:uid="{543AB5EE-14CE-48E9-AB42-D2A3AD93021D}"/>
    <cellStyle name="20% - Акцент2" xfId="2" xr:uid="{E72936B9-8A53-4FF6-B905-37A9B14772CF}"/>
    <cellStyle name="20% - Акцент3" xfId="3" xr:uid="{542D4AA9-70ED-4016-BF0A-A1793E73796A}"/>
    <cellStyle name="20% - Акцент4" xfId="4" xr:uid="{98991068-264A-4864-B019-D809DF0A5B59}"/>
    <cellStyle name="20% - Акцент5" xfId="5" xr:uid="{8778BD35-D5C7-4531-9C5B-6A9C59643164}"/>
    <cellStyle name="20% - Акцент6" xfId="6" xr:uid="{AEFD76E0-F14A-46BF-93B2-D8AD8BDDAA79}"/>
    <cellStyle name="40% - Акцент1" xfId="7" xr:uid="{5ADE3E60-81F6-44E5-9616-43F2A887B6C8}"/>
    <cellStyle name="40% - Акцент2" xfId="8" xr:uid="{C8256F24-FBE3-43A5-884C-2580E23D29BC}"/>
    <cellStyle name="40% - Акцент3" xfId="9" xr:uid="{617A51C6-C30B-49CA-9537-CE2D8FA7D0C3}"/>
    <cellStyle name="40% - Акцент4" xfId="10" xr:uid="{BAE764AE-DB75-45EB-A2AE-F1A14F65E4C3}"/>
    <cellStyle name="40% - Акцент5" xfId="11" xr:uid="{D118050C-1ACC-40A1-BEBA-0A2B317F06CE}"/>
    <cellStyle name="40% - Акцент6" xfId="12" xr:uid="{F3EE2189-E461-4198-9050-B29E507295E8}"/>
    <cellStyle name="60% - Акцент1" xfId="13" xr:uid="{5419F8EF-D2C3-42B6-89B9-7014AEB1B12F}"/>
    <cellStyle name="60% - Акцент2" xfId="14" xr:uid="{59579CE9-677D-46E7-80FA-412535A55586}"/>
    <cellStyle name="60% - Акцент3" xfId="15" xr:uid="{B582278B-08A5-4294-8821-3AB6FD1731A6}"/>
    <cellStyle name="60% - Акцент4" xfId="16" xr:uid="{EAD0DE28-0B2F-4AD2-91D7-9D634A2234CE}"/>
    <cellStyle name="60% - Акцент5" xfId="17" xr:uid="{282BBDE6-012C-4B36-930E-6F36249C2AB6}"/>
    <cellStyle name="60% - Акцент6" xfId="18" xr:uid="{FF262FAF-50B9-48CE-86C4-8CA25FF50963}"/>
    <cellStyle name="Акцент1 2" xfId="19" xr:uid="{DCE503B9-5C84-4A1F-9D97-14469E4731E3}"/>
    <cellStyle name="Акцент2 2" xfId="20" xr:uid="{DD6799E1-E410-4E33-85B7-072B1BF9AE28}"/>
    <cellStyle name="Акцент3 2" xfId="21" xr:uid="{481527F2-F5D4-41D8-8261-58AB698A30E5}"/>
    <cellStyle name="Акцент4 2" xfId="22" xr:uid="{4900B7BB-7141-4AB2-BD9A-76E0634CB9C4}"/>
    <cellStyle name="Акцент5 2" xfId="23" xr:uid="{305E9AB5-5B19-46BC-A588-AA59CC34C706}"/>
    <cellStyle name="Акцент6 2" xfId="24" xr:uid="{FBDCF812-7943-4682-850E-57854972D817}"/>
    <cellStyle name="Ввод  2" xfId="25" xr:uid="{7A024927-00D7-4386-87C6-683303C39EBD}"/>
    <cellStyle name="Вывод 2" xfId="26" xr:uid="{905AB03D-32D3-4A05-A16C-DDD1F058526C}"/>
    <cellStyle name="Вычисление 2" xfId="27" xr:uid="{A66678DC-91DC-4331-A1E6-8A40822B5D05}"/>
    <cellStyle name="Заголовок 1 2" xfId="28" xr:uid="{4D336934-C7A3-49D1-8CAB-643BA4BA5091}"/>
    <cellStyle name="Заголовок 2 2" xfId="29" xr:uid="{58AC8DCC-0D46-4923-B0AC-E01C12894C37}"/>
    <cellStyle name="Заголовок 3 2" xfId="30" xr:uid="{597AE2EF-BA82-4B77-9FD5-E2D4A04F0C91}"/>
    <cellStyle name="Заголовок 4 2" xfId="31" xr:uid="{38450E79-EF44-4AAC-A6A5-4ED64F9B39E3}"/>
    <cellStyle name="Итог 2" xfId="32" xr:uid="{A91AC535-DA73-4CFF-93B9-5D0B5F2844FA}"/>
    <cellStyle name="Контрольная ячейка 2" xfId="33" xr:uid="{A15A4873-84F2-45CB-87F2-ACCE07D63746}"/>
    <cellStyle name="Название 2" xfId="34" xr:uid="{8C54F143-5827-485A-81F3-42168757B595}"/>
    <cellStyle name="Нейтральный 2" xfId="35" xr:uid="{7CAC0B7D-A94A-4539-91EB-85FD3612D1B6}"/>
    <cellStyle name="Обычный" xfId="0" builtinId="0"/>
    <cellStyle name="Плохой 2" xfId="36" xr:uid="{1DFC72EF-837D-449D-BCB2-16697CAF50D5}"/>
    <cellStyle name="Пояснение 2" xfId="37" xr:uid="{C9ABC220-9D5D-40F0-A39F-E795556CB27A}"/>
    <cellStyle name="Примечание 2" xfId="38" xr:uid="{6F99ECA5-BDAD-4C34-977F-EF0DC646485A}"/>
    <cellStyle name="Связанная ячейка 2" xfId="39" xr:uid="{97DE2FED-258A-46AA-BBE7-B2E3A2BDB029}"/>
    <cellStyle name="Текст предупреждения 2" xfId="40" xr:uid="{14174233-F8D0-49AB-A0E5-E551522ED1DE}"/>
    <cellStyle name="Хороший 2" xfId="41" xr:uid="{87C7ED56-76FB-40B4-BEA8-093566DE0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A0E3-D111-498E-AE4F-8C766BD7ED6F}">
  <dimension ref="A1:FF29"/>
  <sheetViews>
    <sheetView tabSelected="1" view="pageBreakPreview" topLeftCell="A3" zoomScaleNormal="100" workbookViewId="0">
      <selection activeCell="DC27" sqref="DC27:ED27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</row>
    <row r="5" spans="1:162" s="7" customFormat="1" ht="15.75" x14ac:dyDescent="0.25">
      <c r="CH5" s="8" t="s">
        <v>2</v>
      </c>
      <c r="CI5" s="15" t="s">
        <v>3</v>
      </c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6" t="s">
        <v>4</v>
      </c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</row>
    <row r="7" spans="1:162" s="7" customFormat="1" ht="15" customHeight="1" x14ac:dyDescent="0.25">
      <c r="BQ7" s="8" t="s">
        <v>27</v>
      </c>
      <c r="BR7" s="17" t="s">
        <v>5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8">
        <v>20</v>
      </c>
      <c r="CK7" s="18"/>
      <c r="CL7" s="18"/>
      <c r="CM7" s="18"/>
      <c r="CN7" s="19" t="s">
        <v>6</v>
      </c>
      <c r="CO7" s="19"/>
      <c r="CP7" s="19"/>
      <c r="CQ7" s="19"/>
      <c r="CR7" s="11" t="s">
        <v>7</v>
      </c>
      <c r="CV7" s="11"/>
      <c r="CW7" s="11"/>
      <c r="CX7" s="11"/>
    </row>
    <row r="8" spans="1:162" s="12" customFormat="1" ht="11.25" x14ac:dyDescent="0.2"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</row>
    <row r="9" spans="1:162" x14ac:dyDescent="0.25">
      <c r="A9" s="21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62" s="12" customFormat="1" ht="11.25" x14ac:dyDescent="0.2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62" s="12" customFormat="1" ht="11.25" x14ac:dyDescent="0.2"/>
    <row r="12" spans="1:162" ht="39.75" customHeight="1" x14ac:dyDescent="0.25">
      <c r="B12" s="22" t="s">
        <v>10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 t="s">
        <v>11</v>
      </c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 t="s">
        <v>12</v>
      </c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 t="s">
        <v>13</v>
      </c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 t="s">
        <v>14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 t="s">
        <v>15</v>
      </c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 t="s">
        <v>16</v>
      </c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</row>
    <row r="13" spans="1:162" ht="15.75" thickBot="1" x14ac:dyDescent="0.3">
      <c r="B13" s="23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>
        <v>2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>
        <v>3</v>
      </c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>
        <v>4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>
        <v>5</v>
      </c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>
        <v>6</v>
      </c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>
        <v>7</v>
      </c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</row>
    <row r="14" spans="1:162" ht="39" customHeight="1" x14ac:dyDescent="0.25">
      <c r="B14" s="57" t="s">
        <v>17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  <c r="W14" s="40" t="s">
        <v>18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2"/>
      <c r="AR14" s="40" t="s">
        <v>19</v>
      </c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2"/>
      <c r="BL14" s="24" t="s">
        <v>20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49"/>
      <c r="CD14" s="50">
        <v>124.30500000000001</v>
      </c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2"/>
      <c r="DC14" s="51">
        <v>226.06700000000001</v>
      </c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3"/>
      <c r="EE14" s="24" t="s">
        <v>28</v>
      </c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6"/>
    </row>
    <row r="15" spans="1:162" ht="25.5" hidden="1" customHeight="1" x14ac:dyDescent="0.25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60"/>
      <c r="W15" s="43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5"/>
      <c r="AR15" s="43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5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5"/>
      <c r="CD15" s="63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5"/>
      <c r="DC15" s="69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4"/>
      <c r="EE15" s="27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28"/>
    </row>
    <row r="16" spans="1:162" ht="41.25" customHeight="1" x14ac:dyDescent="0.25">
      <c r="B16" s="32" t="s">
        <v>22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4"/>
      <c r="W16" s="43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5"/>
      <c r="AR16" s="43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5"/>
      <c r="BL16" s="43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5"/>
      <c r="CD16" s="63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5"/>
      <c r="DC16" s="43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5"/>
      <c r="EE16" s="27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28"/>
    </row>
    <row r="17" spans="2:162" ht="1.5" customHeight="1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  <c r="W17" s="4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7"/>
      <c r="AR17" s="4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7"/>
      <c r="BL17" s="4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7"/>
      <c r="CD17" s="66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8"/>
      <c r="DC17" s="4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29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1"/>
    </row>
    <row r="18" spans="2:162" ht="39.75" customHeight="1" x14ac:dyDescent="0.25">
      <c r="B18" s="38" t="s">
        <v>17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 t="s">
        <v>23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2"/>
      <c r="AR18" s="40" t="s">
        <v>24</v>
      </c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8"/>
      <c r="BL18" s="24" t="s">
        <v>20</v>
      </c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49"/>
      <c r="CD18" s="50">
        <v>97.561912000000007</v>
      </c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8"/>
      <c r="DC18" s="51">
        <v>67.694097999999997</v>
      </c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3"/>
      <c r="EE18" s="98">
        <v>29.867813999999999</v>
      </c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100"/>
    </row>
    <row r="19" spans="2:162" ht="39.75" customHeight="1" thickBot="1" x14ac:dyDescent="0.3">
      <c r="B19" s="32" t="s">
        <v>22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/>
      <c r="W19" s="43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5"/>
      <c r="AR19" s="43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5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5"/>
      <c r="CD19" s="43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5"/>
      <c r="DC19" s="43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5"/>
      <c r="EE19" s="101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3"/>
    </row>
    <row r="20" spans="2:162" ht="40.5" hidden="1" customHeight="1" x14ac:dyDescent="0.25">
      <c r="B20" s="56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5"/>
      <c r="W20" s="43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5"/>
      <c r="AR20" s="43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5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5"/>
      <c r="CD20" s="43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5"/>
      <c r="DC20" s="43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5"/>
      <c r="EE20" s="101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3"/>
    </row>
    <row r="21" spans="2:162" ht="30.75" hidden="1" customHeight="1" x14ac:dyDescent="0.25">
      <c r="B21" s="56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5"/>
      <c r="W21" s="43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5"/>
      <c r="AR21" s="43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5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5"/>
      <c r="CD21" s="43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5"/>
      <c r="DC21" s="43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5"/>
      <c r="EE21" s="101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3"/>
    </row>
    <row r="22" spans="2:162" ht="36" hidden="1" customHeight="1" x14ac:dyDescent="0.25">
      <c r="B22" s="56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5"/>
      <c r="W22" s="43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5"/>
      <c r="AR22" s="43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5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5"/>
      <c r="CD22" s="43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5"/>
      <c r="DC22" s="43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5"/>
      <c r="EE22" s="101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3"/>
    </row>
    <row r="23" spans="2:162" ht="36" hidden="1" customHeight="1" x14ac:dyDescent="0.25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  <c r="W23" s="4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7"/>
      <c r="AR23" s="4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7"/>
      <c r="BL23" s="4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7"/>
      <c r="CD23" s="4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7"/>
      <c r="DC23" s="43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45"/>
      <c r="EE23" s="101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3"/>
    </row>
    <row r="24" spans="2:162" ht="39" customHeight="1" x14ac:dyDescent="0.25">
      <c r="B24" s="38" t="s">
        <v>22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 t="s">
        <v>23</v>
      </c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2"/>
      <c r="AR24" s="40" t="s">
        <v>25</v>
      </c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8"/>
      <c r="BL24" s="24" t="s">
        <v>20</v>
      </c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49"/>
      <c r="CD24" s="51">
        <v>53.734999999999999</v>
      </c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3"/>
      <c r="DC24" s="51">
        <v>53.950401999999997</v>
      </c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3"/>
      <c r="EE24" s="24" t="s">
        <v>21</v>
      </c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6"/>
    </row>
    <row r="25" spans="2:162" ht="40.5" customHeight="1" thickBot="1" x14ac:dyDescent="0.3">
      <c r="B25" s="32" t="s">
        <v>17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43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5"/>
      <c r="AR25" s="43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5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5"/>
      <c r="CD25" s="69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84"/>
      <c r="DC25" s="93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60"/>
      <c r="EE25" s="27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28"/>
    </row>
    <row r="26" spans="2:162" ht="29.25" hidden="1" customHeight="1" x14ac:dyDescent="0.25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  <c r="W26" s="4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7"/>
      <c r="AR26" s="4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7"/>
      <c r="BL26" s="4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7"/>
      <c r="CD26" s="85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7"/>
      <c r="DC26" s="89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1"/>
      <c r="EE26" s="95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7"/>
    </row>
    <row r="27" spans="2:162" ht="24" customHeight="1" thickBot="1" x14ac:dyDescent="0.3">
      <c r="B27" s="74" t="s">
        <v>26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9">
        <f>SUM(CD14:DB26)</f>
        <v>275.60191200000003</v>
      </c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80">
        <v>347.7115</v>
      </c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1">
        <v>0</v>
      </c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3"/>
    </row>
    <row r="29" spans="2:162" x14ac:dyDescent="0.25"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</row>
  </sheetData>
  <mergeCells count="54">
    <mergeCell ref="DC27:ED27"/>
    <mergeCell ref="DC14:ED17"/>
    <mergeCell ref="DC18:ED23"/>
    <mergeCell ref="DC24:ED25"/>
    <mergeCell ref="EE24:FF26"/>
    <mergeCell ref="EE18:FF23"/>
    <mergeCell ref="EE14:FF17"/>
    <mergeCell ref="B25:V26"/>
    <mergeCell ref="B27:V27"/>
    <mergeCell ref="W27:AQ27"/>
    <mergeCell ref="AR27:BK27"/>
    <mergeCell ref="BL27:CC27"/>
    <mergeCell ref="CD27:DB27"/>
    <mergeCell ref="B24:V24"/>
    <mergeCell ref="W24:AQ26"/>
    <mergeCell ref="AR24:BK26"/>
    <mergeCell ref="BL24:CC26"/>
    <mergeCell ref="CD24:DB26"/>
    <mergeCell ref="EE27:FF27"/>
    <mergeCell ref="B16:V17"/>
    <mergeCell ref="B18:V18"/>
    <mergeCell ref="W18:AQ23"/>
    <mergeCell ref="AR18:BK23"/>
    <mergeCell ref="BL18:CC23"/>
    <mergeCell ref="CD18:DB23"/>
    <mergeCell ref="B19:V23"/>
    <mergeCell ref="B14:V15"/>
    <mergeCell ref="W14:AQ17"/>
    <mergeCell ref="AR14:BK17"/>
    <mergeCell ref="BL14:CC17"/>
    <mergeCell ref="CD14:DB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2022</vt:lpstr>
      <vt:lpstr>'декабрь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2022-11-14T06:46:59Z</dcterms:created>
  <dcterms:modified xsi:type="dcterms:W3CDTF">2023-01-09T06:12:06Z</dcterms:modified>
</cp:coreProperties>
</file>