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06.2022\"/>
    </mc:Choice>
  </mc:AlternateContent>
  <xr:revisionPtr revIDLastSave="0" documentId="13_ncr:1_{D0BF46B5-3795-4918-81D3-ACAEE30FB458}" xr6:coauthVersionLast="47" xr6:coauthVersionMax="47" xr10:uidLastSave="{00000000-0000-0000-0000-000000000000}"/>
  <bookViews>
    <workbookView xWindow="-120" yWindow="-120" windowWidth="29040" windowHeight="15840" xr2:uid="{D2AA75BB-A13A-4F66-AAA7-FD27642EBFBA}"/>
  </bookViews>
  <sheets>
    <sheet name="май 2022" sheetId="1" r:id="rId1"/>
  </sheets>
  <definedNames>
    <definedName name="_xlnm.Print_Area" localSheetId="0">'май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<sst xmlns="http://schemas.openxmlformats.org/spreadsheetml/2006/main" count="34" uniqueCount="27">
  <si>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</si>
  <si>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</si>
  <si>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</si>
  <si>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</si>
  <si>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</si>
  <si>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май</t>
  </si>
  <si>
    <t>22</t>
  </si>
  <si>
    <t xml:space="preserve"> года</t>
  </si>
  <si>
    <t>год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</si>
  <si>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</si>
  <si>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</si>
  <si>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</si>
  <si>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</si>
  <si>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</si>
  <si>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</si>
  <si>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</si>
  <si>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</si>
  <si>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</si>
  <si>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</si>
  <si>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</si>
  <si>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</si>
  <si>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</si>
  <si>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</si>
  <si>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</si>
  <si>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</si>
  <si>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</si>
  <si>
    <t>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</si>
</sst>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left" vertical="center" wrapText="1"/>
    </xf>
    <xf numFmtId="49" fontId="5" fillId="3" borderId="34" xfId="0" applyNumberFormat="1" applyFont="1" applyFill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1" fontId="5" fillId="2" borderId="35" xfId="0" applyNumberFormat="1" applyFont="1" applyFill="1" applyBorder="1" applyAlignment="1">
      <alignment horizontal="center" vertical="center" wrapText="1"/>
    </xf>
    <xf numFmtId="1" fontId="5" fillId="2" borderId="36" xfId="0" applyNumberFormat="1" applyFont="1" applyFill="1" applyBorder="1" applyAlignment="1">
      <alignment horizontal="center" vertical="center" wrapText="1"/>
    </xf>
    <xf numFmtId="1" fontId="5" fillId="2" borderId="37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 wrapText="1"/>
    </xf>
    <xf numFmtId="1" fontId="0" fillId="2" borderId="20" xfId="0" applyNumberFormat="1" applyFill="1" applyBorder="1" applyAlignment="1">
      <alignment horizontal="center" vertical="center" wrapText="1"/>
    </xf>
    <xf numFmtId="1" fontId="0" fillId="2" borderId="18" xfId="0" applyNumberFormat="1" applyFill="1" applyBorder="1" applyAlignment="1">
      <alignment horizontal="center" vertical="center" wrapText="1"/>
    </xf>
    <xf numFmtId="1" fontId="0" fillId="2" borderId="21" xfId="0" applyNumberForma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C8C5-D003-4CB0-9A3B-706559DBC176}">
  <dimension ref="A1:FF29"/>
  <sheetViews>
    <sheetView tabSelected="1" view="pageBreakPreview" topLeftCell="A10" zoomScaleNormal="100" workbookViewId="0">
      <selection activeCell="DC24" sqref="DC24:ED26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6" customFormat="1" ht="15.75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</row>
    <row r="5" spans="1:162" s="7" customFormat="1" ht="15.75" x14ac:dyDescent="0.25">
      <c r="CH5" s="8" t="s">
        <v>2</v>
      </c>
      <c r="CI5" s="15" t="s">
        <v>3</v>
      </c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62" s="9" customFormat="1" ht="11.25" customHeight="1" x14ac:dyDescent="0.2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6" t="s">
        <v>4</v>
      </c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</row>
    <row r="7" spans="1:162" s="7" customFormat="1" ht="15" customHeight="1" x14ac:dyDescent="0.25">
      <c r="BQ7" s="8" t="s">
        <v>26</v>
      </c>
      <c r="BR7" s="17" t="s">
        <v>5</v>
      </c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8">
        <v>20</v>
      </c>
      <c r="CK7" s="18"/>
      <c r="CL7" s="18"/>
      <c r="CM7" s="18"/>
      <c r="CN7" s="19" t="s">
        <v>6</v>
      </c>
      <c r="CO7" s="19"/>
      <c r="CP7" s="19"/>
      <c r="CQ7" s="19"/>
      <c r="CR7" s="11" t="s">
        <v>7</v>
      </c>
      <c r="CV7" s="11"/>
      <c r="CW7" s="11"/>
      <c r="CX7" s="11"/>
    </row>
    <row r="8" spans="1:162" s="12" customFormat="1" ht="11.25" x14ac:dyDescent="0.2"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</row>
    <row r="9" spans="1:162" x14ac:dyDescent="0.25">
      <c r="A9" s="21" t="s">
        <v>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62" s="12" customFormat="1" ht="11.25" x14ac:dyDescent="0.2">
      <c r="A10" s="20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62" s="12" customFormat="1" ht="11.25" x14ac:dyDescent="0.2"/>
    <row r="12" spans="1:162" ht="39.75" customHeight="1" x14ac:dyDescent="0.25">
      <c r="B12" s="22" t="s">
        <v>10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 t="s">
        <v>11</v>
      </c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 t="s">
        <v>12</v>
      </c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 t="s">
        <v>13</v>
      </c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 t="s">
        <v>14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 t="s">
        <v>15</v>
      </c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 t="s">
        <v>16</v>
      </c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</row>
    <row r="13" spans="1:162" ht="15.75" thickBot="1" x14ac:dyDescent="0.3">
      <c r="B13" s="23">
        <v>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>
        <v>2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>
        <v>3</v>
      </c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>
        <v>4</v>
      </c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>
        <v>5</v>
      </c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>
        <v>6</v>
      </c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>
        <v>7</v>
      </c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</row>
    <row r="14" spans="1:162" ht="39" customHeight="1" x14ac:dyDescent="0.25">
      <c r="B14" s="62" t="s"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34" t="s">
        <v>18</v>
      </c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6"/>
      <c r="AR14" s="34" t="s">
        <v>19</v>
      </c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6"/>
      <c r="BL14" s="24" t="s">
        <v>20</v>
      </c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43"/>
      <c r="CD14" s="44">
        <v>99.819000000000003</v>
      </c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6"/>
      <c r="DC14" s="53">
        <v>68.611999999999995</v>
      </c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5"/>
      <c r="EE14" s="44">
        <v>31.207000000000001</v>
      </c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102"/>
    </row>
    <row r="15" spans="1:162" ht="45" hidden="1" customHeight="1" x14ac:dyDescent="0.25"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8"/>
      <c r="W15" s="37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R15" s="37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9"/>
      <c r="BL15" s="37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/>
      <c r="CD15" s="47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9"/>
      <c r="DC15" s="37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9"/>
      <c r="EE15" s="47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103"/>
    </row>
    <row r="16" spans="1:162" ht="41.25" customHeight="1" x14ac:dyDescent="0.25">
      <c r="B16" s="26" t="s">
        <v>21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  <c r="W16" s="37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9"/>
      <c r="AR16" s="37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9"/>
      <c r="BL16" s="37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9"/>
      <c r="CD16" s="47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9"/>
      <c r="DC16" s="37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9"/>
      <c r="EE16" s="47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103"/>
    </row>
    <row r="17" spans="2:162" ht="3" customHeight="1" thickBot="1" x14ac:dyDescent="0.3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1"/>
      <c r="W17" s="4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1"/>
      <c r="AR17" s="4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1"/>
      <c r="BL17" s="4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1"/>
      <c r="CD17" s="50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2"/>
      <c r="DC17" s="4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1"/>
      <c r="EE17" s="50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104"/>
    </row>
    <row r="18" spans="2:162" ht="41.25" customHeight="1" x14ac:dyDescent="0.25">
      <c r="B18" s="32" t="s">
        <v>17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4" t="s">
        <v>22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6"/>
      <c r="AR18" s="34" t="s">
        <v>23</v>
      </c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2"/>
      <c r="BL18" s="24" t="s">
        <v>20</v>
      </c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43"/>
      <c r="CD18" s="44">
        <v>75.488235000000003</v>
      </c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6"/>
      <c r="DC18" s="53">
        <v>56.980943000000003</v>
      </c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5"/>
      <c r="EE18" s="93">
        <v>18.507292</v>
      </c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5"/>
    </row>
    <row r="19" spans="2:162" ht="43.5" customHeight="1" thickBot="1" x14ac:dyDescent="0.3">
      <c r="B19" s="26" t="s">
        <v>21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60"/>
      <c r="W19" s="37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9"/>
      <c r="AR19" s="37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9"/>
      <c r="BL19" s="37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9"/>
      <c r="CD19" s="47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9"/>
      <c r="DC19" s="56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8"/>
      <c r="EE19" s="96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8"/>
    </row>
    <row r="20" spans="2:162" ht="40.5" hidden="1" customHeight="1" x14ac:dyDescent="0.25">
      <c r="B20" s="61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9"/>
      <c r="AR20" s="37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9"/>
      <c r="BL20" s="37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9"/>
      <c r="CD20" s="47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9"/>
      <c r="DC20" s="64">
        <v>0</v>
      </c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6"/>
      <c r="EE20" s="96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8"/>
    </row>
    <row r="21" spans="2:162" ht="30.75" hidden="1" customHeight="1" x14ac:dyDescent="0.25">
      <c r="B21" s="61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9"/>
      <c r="AR21" s="37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9"/>
      <c r="BL21" s="37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9"/>
      <c r="CD21" s="47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9"/>
      <c r="DC21" s="64">
        <v>0</v>
      </c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6"/>
      <c r="EE21" s="96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8"/>
    </row>
    <row r="22" spans="2:162" ht="36" hidden="1" customHeight="1" x14ac:dyDescent="0.25">
      <c r="B22" s="61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9"/>
      <c r="AR22" s="37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9"/>
      <c r="BL22" s="37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9"/>
      <c r="CD22" s="47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9"/>
      <c r="DC22" s="64">
        <v>0</v>
      </c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6"/>
      <c r="EE22" s="96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8"/>
    </row>
    <row r="23" spans="2:162" ht="36" hidden="1" customHeight="1" x14ac:dyDescent="0.25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  <c r="W23" s="4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  <c r="AR23" s="4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1"/>
      <c r="BL23" s="4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1"/>
      <c r="CD23" s="50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2"/>
      <c r="DC23" s="67">
        <v>0</v>
      </c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9"/>
      <c r="EE23" s="99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1"/>
    </row>
    <row r="24" spans="2:162" ht="39" customHeight="1" x14ac:dyDescent="0.25">
      <c r="B24" s="32" t="s">
        <v>21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 t="s">
        <v>22</v>
      </c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6"/>
      <c r="AR24" s="34" t="s">
        <v>24</v>
      </c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2"/>
      <c r="BL24" s="24" t="s">
        <v>20</v>
      </c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43"/>
      <c r="CD24" s="53">
        <v>57.494999999999997</v>
      </c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5"/>
      <c r="DC24" s="53">
        <v>1.214955</v>
      </c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5"/>
      <c r="EE24" s="53">
        <v>56.280045000000001</v>
      </c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76"/>
    </row>
    <row r="25" spans="2:162" ht="42.75" customHeight="1" x14ac:dyDescent="0.25">
      <c r="B25" s="26" t="s">
        <v>17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/>
      <c r="W25" s="37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9"/>
      <c r="AR25" s="37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9"/>
      <c r="BL25" s="37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9"/>
      <c r="CD25" s="70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2"/>
      <c r="DC25" s="37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9"/>
      <c r="EE25" s="70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7"/>
    </row>
    <row r="26" spans="2:162" ht="3" customHeight="1" thickBot="1" x14ac:dyDescent="0.3"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1"/>
      <c r="W26" s="4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  <c r="AR26" s="4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1"/>
      <c r="BL26" s="4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1"/>
      <c r="CD26" s="73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5"/>
      <c r="DC26" s="4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1"/>
      <c r="EE26" s="4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78"/>
    </row>
    <row r="27" spans="2:162" ht="24" customHeight="1" thickBot="1" x14ac:dyDescent="0.3">
      <c r="B27" s="82" t="s">
        <v>25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 s="84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8">
        <f>SUM(CD14:DB26)</f>
        <v>232.802235</v>
      </c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9">
        <v>126.80789799999999</v>
      </c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90">
        <v>105.994337</v>
      </c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2"/>
    </row>
    <row r="29" spans="2:162" x14ac:dyDescent="0.25">
      <c r="CD29" s="13">
        <v>244.34307100000001</v>
      </c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</row>
  </sheetData>
  <mergeCells count="58">
    <mergeCell ref="EE24:FF26"/>
    <mergeCell ref="B25:V26"/>
    <mergeCell ref="B27:V27"/>
    <mergeCell ref="W27:AQ27"/>
    <mergeCell ref="AR27:BK27"/>
    <mergeCell ref="BL27:CC27"/>
    <mergeCell ref="CD27:DB27"/>
    <mergeCell ref="DC27:ED27"/>
    <mergeCell ref="EE27:FF27"/>
    <mergeCell ref="DC20:ED20"/>
    <mergeCell ref="DC21:ED21"/>
    <mergeCell ref="DC22:ED22"/>
    <mergeCell ref="DC23:ED23"/>
    <mergeCell ref="B24:V24"/>
    <mergeCell ref="W24:AQ26"/>
    <mergeCell ref="AR24:BK26"/>
    <mergeCell ref="BL24:CC26"/>
    <mergeCell ref="CD24:DB26"/>
    <mergeCell ref="DC24:ED26"/>
    <mergeCell ref="EE14:FF17"/>
    <mergeCell ref="B16:V17"/>
    <mergeCell ref="B18:V18"/>
    <mergeCell ref="W18:AQ23"/>
    <mergeCell ref="AR18:BK23"/>
    <mergeCell ref="BL18:CC23"/>
    <mergeCell ref="CD18:DB23"/>
    <mergeCell ref="DC18:ED19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BR8:CI8"/>
    <mergeCell ref="A9:R9"/>
    <mergeCell ref="A10:R10"/>
    <mergeCell ref="B12:V12"/>
    <mergeCell ref="W12:AQ12"/>
    <mergeCell ref="AR12:BK12"/>
    <mergeCell ref="BL12:CC12"/>
    <mergeCell ref="CD12:DB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2022</vt:lpstr>
      <vt:lpstr>'май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\/</cp:lastModifiedBy>
  <dcterms:created xsi:type="dcterms:W3CDTF">2022-04-15T11:15:00Z</dcterms:created>
  <dcterms:modified xsi:type="dcterms:W3CDTF">2022-06-02T06:35:22Z</dcterms:modified>
</cp:coreProperties>
</file>