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11.2022\"/>
    </mc:Choice>
  </mc:AlternateContent>
  <xr:revisionPtr revIDLastSave="0" documentId="13_ncr:1_{0C0C7D73-75F7-441A-991E-6918C15F2D15}" xr6:coauthVersionLast="47" xr6:coauthVersionMax="47" xr10:uidLastSave="{00000000-0000-0000-0000-000000000000}"/>
  <bookViews>
    <workbookView xWindow="-120" yWindow="-120" windowWidth="25440" windowHeight="15390" xr2:uid="{786F2195-AF58-445B-B975-B315DD5E4EAD}"/>
  </bookViews>
  <sheets>
    <sheet name="октябрь 2022" sheetId="1" r:id="rId1"/>
  </sheets>
  <definedNames>
    <definedName name="_xlnm.Print_Area" localSheetId="0">'октябрь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<sst xmlns="http://schemas.openxmlformats.org/spreadsheetml/2006/main" count="36" uniqueCount="29">
  <si>
    <t>Итого</t>
  </si>
  <si>
    <t>ГРС Нижнекамская №2</t>
  </si>
  <si>
    <t>1</t>
  </si>
  <si>
    <t xml:space="preserve">ПАО "НКНХ"      </t>
  </si>
  <si>
    <t>Нижнекамск, промзона</t>
  </si>
  <si>
    <t>ГРС Елабуга №2 Центральная</t>
  </si>
  <si>
    <t xml:space="preserve">АО "ТАИФ-НК" </t>
  </si>
  <si>
    <t>АО "ТГК-16" Нижнекамская ТЭЦ (ПТК-1)</t>
  </si>
  <si>
    <t xml:space="preserve">Нижнекамск, промзона </t>
  </si>
  <si>
    <t>Свободная мощность газораспределительной сети, 
млн. куб. м</t>
  </si>
  <si>
    <t>Объемы газа в соответствии 
с удовлетворенными заявками, 
млн. куб. м</t>
  </si>
  <si>
    <t>Объемы газа в соответствии 
с поступившими заявками, 
млн. куб. м</t>
  </si>
  <si>
    <t>Номер группы газопотребления/
транзит</t>
  </si>
  <si>
    <t>Наименование потребителя</t>
  </si>
  <si>
    <t>Точка выхода из газораспределительной сети</t>
  </si>
  <si>
    <t>Точка входа в газораспределительную сеть</t>
  </si>
  <si>
    <t>(период)</t>
  </si>
  <si>
    <t xml:space="preserve"> года</t>
  </si>
  <si>
    <t>22</t>
  </si>
  <si>
    <t>октябрь</t>
  </si>
  <si>
    <t>(наименование субъекта естественной монополии)</t>
  </si>
  <si>
    <t>ООО "Газотранспортная компания"</t>
  </si>
  <si>
    <t xml:space="preserve">по транспортировке газа по газораспределительным сетям </t>
  </si>
  <si>
    <t>Информация о наличии (отсутствии) технической возможности доступа к регулируемым услугам</t>
  </si>
  <si>
    <t>Форма 6</t>
  </si>
  <si>
    <t>месяц</t>
  </si>
  <si>
    <t>за</t>
  </si>
  <si>
    <t>(64)</t>
  </si>
  <si>
    <t>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</si>
</sst>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49" fontId="4" fillId="0" borderId="17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49" fontId="4" fillId="0" borderId="17" xfId="0" applyNumberFormat="1" applyFont="1" applyBorder="1" applyAlignment="1">
      <alignment horizontal="left"/>
    </xf>
    <xf numFmtId="0" fontId="3" fillId="0" borderId="21" xfId="0" applyFont="1" applyBorder="1" applyAlignment="1">
      <alignment horizontal="center" vertical="top"/>
    </xf>
    <xf numFmtId="49" fontId="1" fillId="0" borderId="17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" fontId="2" fillId="0" borderId="25" xfId="0" applyNumberFormat="1" applyFont="1" applyBorder="1" applyAlignment="1">
      <alignment horizontal="center" vertical="center" wrapText="1"/>
    </xf>
    <xf numFmtId="1" fontId="2" fillId="0" borderId="24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3" fontId="2" fillId="0" borderId="31" xfId="0" applyNumberFormat="1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horizontal="center" vertical="center" wrapText="1"/>
    </xf>
    <xf numFmtId="3" fontId="2" fillId="0" borderId="29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" fontId="2" fillId="2" borderId="25" xfId="0" applyNumberFormat="1" applyFont="1" applyFill="1" applyBorder="1" applyAlignment="1">
      <alignment horizontal="center" vertical="center" wrapText="1"/>
    </xf>
    <xf numFmtId="1" fontId="2" fillId="2" borderId="24" xfId="0" applyNumberFormat="1" applyFont="1" applyFill="1" applyBorder="1" applyAlignment="1">
      <alignment horizontal="center" vertical="center" wrapText="1"/>
    </xf>
    <xf numFmtId="1" fontId="2" fillId="2" borderId="23" xfId="0" applyNumberFormat="1" applyFont="1" applyFill="1" applyBorder="1" applyAlignment="1">
      <alignment horizontal="center" vertical="center" wrapText="1"/>
    </xf>
    <xf numFmtId="1" fontId="0" fillId="2" borderId="15" xfId="0" applyNumberForma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0" fillId="2" borderId="14" xfId="0" applyNumberFormat="1" applyFill="1" applyBorder="1" applyAlignment="1">
      <alignment horizontal="center" vertical="center" wrapText="1"/>
    </xf>
    <xf numFmtId="1" fontId="0" fillId="2" borderId="8" xfId="0" applyNumberFormat="1" applyFill="1" applyBorder="1" applyAlignment="1">
      <alignment horizontal="center" vertical="center" wrapText="1"/>
    </xf>
    <xf numFmtId="1" fontId="0" fillId="2" borderId="7" xfId="0" applyNumberForma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24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55743-00A6-47EA-9996-C216D2FB88C4}">
  <dimension ref="A1:FF29"/>
  <sheetViews>
    <sheetView tabSelected="1" view="pageBreakPreview" topLeftCell="A7" zoomScaleNormal="100" workbookViewId="0">
      <selection activeCell="GA24" sqref="GA24"/>
    </sheetView>
  </sheetViews>
  <sheetFormatPr defaultColWidth="0.85546875" defaultRowHeight="15" x14ac:dyDescent="0.25"/>
  <cols>
    <col min="1" max="40" width="0.85546875" style="1"/>
    <col min="41" max="41" width="0.7109375" style="1" customWidth="1"/>
    <col min="42" max="42" width="0.85546875" style="1" hidden="1" customWidth="1"/>
    <col min="43" max="70" width="0.85546875" style="1"/>
    <col min="71" max="71" width="2" style="1" bestFit="1" customWidth="1"/>
    <col min="72" max="163" width="0.85546875" style="1"/>
    <col min="164" max="164" width="40.7109375" style="1" customWidth="1"/>
    <col min="165" max="16384" width="0.85546875" style="1"/>
  </cols>
  <sheetData>
    <row r="1" spans="1:162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FE1" s="12" t="s">
        <v>24</v>
      </c>
    </row>
    <row r="2" spans="1:162" s="10" customFormat="1" ht="12.75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162" s="10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162" s="9" customFormat="1" ht="15.75" x14ac:dyDescent="0.25">
      <c r="A4" s="14" t="s">
        <v>23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</row>
    <row r="5" spans="1:162" s="4" customFormat="1" ht="15.75" x14ac:dyDescent="0.25">
      <c r="CH5" s="6" t="s">
        <v>22</v>
      </c>
      <c r="CI5" s="15" t="s">
        <v>21</v>
      </c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62" s="7" customFormat="1" ht="11.25" customHeight="1" x14ac:dyDescent="0.2"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CI6" s="16" t="s">
        <v>20</v>
      </c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</row>
    <row r="7" spans="1:162" s="4" customFormat="1" ht="15" customHeight="1" x14ac:dyDescent="0.25">
      <c r="BQ7" s="6" t="s">
        <v>26</v>
      </c>
      <c r="BR7" s="17" t="s">
        <v>19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8">
        <v>20</v>
      </c>
      <c r="CK7" s="18"/>
      <c r="CL7" s="18"/>
      <c r="CM7" s="18"/>
      <c r="CN7" s="19" t="s">
        <v>18</v>
      </c>
      <c r="CO7" s="19"/>
      <c r="CP7" s="19"/>
      <c r="CQ7" s="19"/>
      <c r="CR7" s="5" t="s">
        <v>17</v>
      </c>
      <c r="CV7" s="5"/>
      <c r="CW7" s="5"/>
      <c r="CX7" s="5"/>
    </row>
    <row r="8" spans="1:162" s="3" customFormat="1" ht="11.25" x14ac:dyDescent="0.2"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</row>
    <row r="9" spans="1:162" x14ac:dyDescent="0.25">
      <c r="A9" s="21" t="s">
        <v>25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62" s="3" customFormat="1" ht="11.25" x14ac:dyDescent="0.2">
      <c r="A10" s="20" t="s">
        <v>16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62" s="3" customFormat="1" ht="11.25" x14ac:dyDescent="0.2"/>
    <row r="12" spans="1:162" ht="39.75" customHeight="1" x14ac:dyDescent="0.25">
      <c r="B12" s="23" t="s">
        <v>15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 t="s">
        <v>14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 t="s">
        <v>13</v>
      </c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 t="s">
        <v>12</v>
      </c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 t="s">
        <v>11</v>
      </c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 t="s">
        <v>10</v>
      </c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 t="s">
        <v>9</v>
      </c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</row>
    <row r="13" spans="1:162" ht="15.75" thickBot="1" x14ac:dyDescent="0.3">
      <c r="B13" s="22">
        <v>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>
        <v>2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>
        <v>3</v>
      </c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>
        <v>4</v>
      </c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>
        <v>5</v>
      </c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>
        <v>6</v>
      </c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>
        <v>7</v>
      </c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</row>
    <row r="14" spans="1:162" ht="39.75" customHeight="1" x14ac:dyDescent="0.25">
      <c r="B14" s="102" t="s">
        <v>1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5"/>
      <c r="W14" s="93" t="s">
        <v>8</v>
      </c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5"/>
      <c r="AR14" s="93" t="s">
        <v>7</v>
      </c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5"/>
      <c r="BL14" s="24" t="s">
        <v>2</v>
      </c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71"/>
      <c r="CD14" s="33">
        <v>176.33699999999999</v>
      </c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5"/>
      <c r="DC14" s="57">
        <v>239.85599999999999</v>
      </c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9"/>
      <c r="EE14" s="24" t="s">
        <v>27</v>
      </c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6"/>
    </row>
    <row r="15" spans="1:162" ht="6" hidden="1" customHeight="1" x14ac:dyDescent="0.25">
      <c r="B15" s="103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8"/>
      <c r="W15" s="60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2"/>
      <c r="AR15" s="60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2"/>
      <c r="BL15" s="60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2"/>
      <c r="CD15" s="36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8"/>
      <c r="DC15" s="60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2"/>
      <c r="EE15" s="27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9"/>
    </row>
    <row r="16" spans="1:162" ht="41.25" customHeight="1" x14ac:dyDescent="0.25">
      <c r="B16" s="87" t="s">
        <v>5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9"/>
      <c r="W16" s="60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2"/>
      <c r="AR16" s="60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2"/>
      <c r="BL16" s="60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2"/>
      <c r="CD16" s="36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8"/>
      <c r="DC16" s="60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2"/>
      <c r="EE16" s="27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9"/>
    </row>
    <row r="17" spans="2:162" ht="12" customHeight="1" thickBot="1" x14ac:dyDescent="0.3">
      <c r="B17" s="10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5"/>
      <c r="W17" s="63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5"/>
      <c r="AR17" s="63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5"/>
      <c r="BL17" s="63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5"/>
      <c r="CD17" s="39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1"/>
      <c r="DC17" s="63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5"/>
      <c r="EE17" s="30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2"/>
    </row>
    <row r="18" spans="2:162" ht="47.25" customHeight="1" x14ac:dyDescent="0.25">
      <c r="B18" s="85" t="s">
        <v>1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93" t="s">
        <v>4</v>
      </c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5"/>
      <c r="AR18" s="93" t="s">
        <v>6</v>
      </c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70"/>
      <c r="BL18" s="24" t="s">
        <v>2</v>
      </c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71"/>
      <c r="CD18" s="33">
        <v>61.431587</v>
      </c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70"/>
      <c r="DC18" s="57">
        <v>4.07735</v>
      </c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9"/>
      <c r="EE18" s="48">
        <v>57.354236999999998</v>
      </c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50"/>
    </row>
    <row r="19" spans="2:162" ht="38.25" customHeight="1" thickBot="1" x14ac:dyDescent="0.3">
      <c r="B19" s="87" t="s">
        <v>5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60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2"/>
      <c r="AR19" s="60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 s="60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2"/>
      <c r="CD19" s="60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2"/>
      <c r="DC19" s="66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8"/>
      <c r="EE19" s="51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3"/>
    </row>
    <row r="20" spans="2:162" ht="40.5" hidden="1" customHeight="1" thickBot="1" x14ac:dyDescent="0.3">
      <c r="B20" s="107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2"/>
      <c r="W20" s="60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2"/>
      <c r="AR20" s="60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2"/>
      <c r="BL20" s="60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2"/>
      <c r="CD20" s="60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2"/>
      <c r="DC20" s="42">
        <v>0</v>
      </c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4"/>
      <c r="EE20" s="51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3"/>
    </row>
    <row r="21" spans="2:162" ht="30.75" hidden="1" customHeight="1" thickBot="1" x14ac:dyDescent="0.3">
      <c r="B21" s="107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2"/>
      <c r="W21" s="60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2"/>
      <c r="AR21" s="60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2"/>
      <c r="BL21" s="60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2"/>
      <c r="CD21" s="60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2"/>
      <c r="DC21" s="42">
        <v>0</v>
      </c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4"/>
      <c r="EE21" s="51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3"/>
    </row>
    <row r="22" spans="2:162" ht="36" hidden="1" customHeight="1" thickBot="1" x14ac:dyDescent="0.3">
      <c r="B22" s="107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2"/>
      <c r="W22" s="60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2"/>
      <c r="AR22" s="60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2"/>
      <c r="BL22" s="60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2"/>
      <c r="CD22" s="60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2"/>
      <c r="DC22" s="42">
        <v>0</v>
      </c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4"/>
      <c r="EE22" s="51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3"/>
    </row>
    <row r="23" spans="2:162" ht="36" hidden="1" customHeight="1" thickBot="1" x14ac:dyDescent="0.3">
      <c r="B23" s="10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5"/>
      <c r="W23" s="63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5"/>
      <c r="AR23" s="63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5"/>
      <c r="BL23" s="63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5"/>
      <c r="CD23" s="63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5"/>
      <c r="DC23" s="45">
        <v>0</v>
      </c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7"/>
      <c r="EE23" s="54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6"/>
    </row>
    <row r="24" spans="2:162" ht="39" customHeight="1" x14ac:dyDescent="0.25">
      <c r="B24" s="85" t="s">
        <v>5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93" t="s">
        <v>4</v>
      </c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5"/>
      <c r="AR24" s="93" t="s">
        <v>3</v>
      </c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70"/>
      <c r="BL24" s="24" t="s">
        <v>2</v>
      </c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71"/>
      <c r="CD24" s="57">
        <v>43.945</v>
      </c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9"/>
      <c r="DC24" s="57">
        <v>56.225698000000001</v>
      </c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9"/>
      <c r="EE24" s="24" t="s">
        <v>28</v>
      </c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6"/>
    </row>
    <row r="25" spans="2:162" ht="32.25" customHeight="1" thickBot="1" x14ac:dyDescent="0.3">
      <c r="B25" s="87" t="s">
        <v>1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9"/>
      <c r="W25" s="60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2"/>
      <c r="AR25" s="60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2"/>
      <c r="BL25" s="60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2"/>
      <c r="CD25" s="96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8"/>
      <c r="DC25" s="66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8"/>
      <c r="EE25" s="27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9"/>
    </row>
    <row r="26" spans="2:162" ht="29.25" hidden="1" customHeight="1" thickBot="1" x14ac:dyDescent="0.3">
      <c r="B26" s="90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2"/>
      <c r="W26" s="63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5"/>
      <c r="AR26" s="63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5"/>
      <c r="BL26" s="63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5"/>
      <c r="CD26" s="99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1"/>
      <c r="DC26" s="45">
        <v>0</v>
      </c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7"/>
      <c r="EE26" s="82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4"/>
    </row>
    <row r="27" spans="2:162" ht="24" customHeight="1" thickBot="1" x14ac:dyDescent="0.3">
      <c r="B27" s="75" t="s">
        <v>0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80">
        <f>SUM(CD14:DB26)</f>
        <v>281.71358700000002</v>
      </c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1">
        <v>300.15904799999998</v>
      </c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72">
        <v>0</v>
      </c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4"/>
    </row>
    <row r="29" spans="2:162" x14ac:dyDescent="0.25">
      <c r="CL29" s="2">
        <v>285.93273399999998</v>
      </c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</row>
  </sheetData>
  <mergeCells count="59">
    <mergeCell ref="B14:V15"/>
    <mergeCell ref="AR14:BK17"/>
    <mergeCell ref="BL14:CC17"/>
    <mergeCell ref="B16:V17"/>
    <mergeCell ref="W18:AQ23"/>
    <mergeCell ref="AR18:BK23"/>
    <mergeCell ref="BL18:CC23"/>
    <mergeCell ref="B19:V23"/>
    <mergeCell ref="W14:AQ17"/>
    <mergeCell ref="B18:V18"/>
    <mergeCell ref="BL24:CC26"/>
    <mergeCell ref="EE27:FF27"/>
    <mergeCell ref="DC26:ED26"/>
    <mergeCell ref="B27:V27"/>
    <mergeCell ref="W27:AQ27"/>
    <mergeCell ref="AR27:BK27"/>
    <mergeCell ref="BL27:CC27"/>
    <mergeCell ref="CD27:DB27"/>
    <mergeCell ref="DC27:ED27"/>
    <mergeCell ref="EE24:FF26"/>
    <mergeCell ref="B24:V24"/>
    <mergeCell ref="B25:V26"/>
    <mergeCell ref="DC24:ED25"/>
    <mergeCell ref="W24:AQ26"/>
    <mergeCell ref="CD24:DB26"/>
    <mergeCell ref="AR24:BK26"/>
    <mergeCell ref="DC13:ED13"/>
    <mergeCell ref="EE14:FF17"/>
    <mergeCell ref="CD14:DB17"/>
    <mergeCell ref="DC22:ED22"/>
    <mergeCell ref="DC23:ED23"/>
    <mergeCell ref="DC21:ED21"/>
    <mergeCell ref="DC20:ED20"/>
    <mergeCell ref="EE18:FF23"/>
    <mergeCell ref="DC14:ED17"/>
    <mergeCell ref="DC18:ED19"/>
    <mergeCell ref="CD18:DB23"/>
    <mergeCell ref="BR8:CI8"/>
    <mergeCell ref="A9:R9"/>
    <mergeCell ref="EE13:FF13"/>
    <mergeCell ref="A10:R10"/>
    <mergeCell ref="B12:V12"/>
    <mergeCell ref="W12:AQ12"/>
    <mergeCell ref="AR12:BK12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 2022</vt:lpstr>
      <vt:lpstr>'октябрь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2022-09-19T08:04:13Z</dcterms:created>
  <dcterms:modified xsi:type="dcterms:W3CDTF">2022-11-03T12:27:07Z</dcterms:modified>
</cp:coreProperties>
</file>